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Sdílené disky\IROP\4. výzva IROP_73 Veřejná prostranství\"/>
    </mc:Choice>
  </mc:AlternateContent>
  <xr:revisionPtr revIDLastSave="0" documentId="8_{FFE39CD0-8ECB-4A44-8179-14826BB017D7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Kritéria hodnocen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9" i="1" l="1"/>
</calcChain>
</file>

<file path=xl/sharedStrings.xml><?xml version="1.0" encoding="utf-8"?>
<sst xmlns="http://schemas.openxmlformats.org/spreadsheetml/2006/main" count="45" uniqueCount="45">
  <si>
    <t>Příloha č. 3 – Kritéria věcného hodnocení
Výzva č. 4 k předkládání projektových záměrů v rámci Integrovaného regionálního operačního programu
s názvem
MAS SKCH – IROP – Veřejná prostranství
VAZBA NA VÝZVU ŘO IROP: 73. VÝZVA IROP – VEŘEJNÁ PROSTRANSTVÍ – SC 5.1 (CLLD)</t>
  </si>
  <si>
    <t>Specifická kritéria přijatelnosti pro SC 5.1</t>
  </si>
  <si>
    <t>Číslo
kritéria</t>
  </si>
  <si>
    <t>Název kritéria</t>
  </si>
  <si>
    <t>Hodnocení
(ANO/NE/NERELEVANTNÍ)</t>
  </si>
  <si>
    <t>Způsob hodnocení</t>
  </si>
  <si>
    <t>Referenční dokument</t>
  </si>
  <si>
    <t>Počet
bodů</t>
  </si>
  <si>
    <t>Přidělené
hodnocení</t>
  </si>
  <si>
    <t>Odůvodnění</t>
  </si>
  <si>
    <t>Aktivita – REVITALIZACE VEŘEJNÝCH PROSTRANSTVÍ MĚST A OBCÍ</t>
  </si>
  <si>
    <t>VH1</t>
  </si>
  <si>
    <t>Integrovaný charakter projektu a způsob přispívání k plnění cílů SCLLD</t>
  </si>
  <si>
    <t>Projekt naplňuje minimálně jednu identifikovanou potřebu v území MAS.
Žadatel zdůvodní vazbu projektu na konkrétní cíl a opatření v Koncepční části SCLLD MAS SKCH, z.s.</t>
  </si>
  <si>
    <t>proklik v sloupci hodnocení</t>
  </si>
  <si>
    <t>Projekt naplňuje minimálně jednu potřebu v území MAS (přispívá k naplnění daného cíle, resp. opatření v Koncepční části CLLD), která vyplývá z popisu projektového záměru.</t>
  </si>
  <si>
    <t>V projektu není žádná informace o vazbě na potřeby v území MAS.</t>
  </si>
  <si>
    <t>VH2</t>
  </si>
  <si>
    <t>Projektový záměr podporuje udržitelnost životního prostředí (například využívá FVE k výrobě el. energie, elektronabíječky apod.)</t>
  </si>
  <si>
    <t>ANO, projekt využívá obnovitelné zdroje</t>
  </si>
  <si>
    <t>Žádost o podporu
Podklady pro hodnocení</t>
  </si>
  <si>
    <t>NE, projekt nevyužívá obnovitelné zdroje</t>
  </si>
  <si>
    <t>VH3</t>
  </si>
  <si>
    <t>Velikost obce/města podle počtu obyvatel, ve kterém je projekt realizován (v případě realizace ve více obcích se uvádí obec s nejmenším počtem obyvatel)
(k 1. 1. 2024 dle ČSÚ, zdroj: https://csu.gov.cz/produkty/pocet-obyvatel-v-obcich-9vln2prayv)</t>
  </si>
  <si>
    <t>Obec, na jejímž území je projekt realizován, má do 3 500 obyvatel.</t>
  </si>
  <si>
    <t>projektový záměr
P4 – krycí list indikátoru</t>
  </si>
  <si>
    <t>Obec, na jejímž území je projekt realizován, má nad 3 500 obyvatel.</t>
  </si>
  <si>
    <t>VH4</t>
  </si>
  <si>
    <t>Projektový záměr byl konzultován s kanceláří MAS i Centrem pro regionální rozvoj (potvrzuje kancelář MAS)</t>
  </si>
  <si>
    <t>ANO, žadatel konzultoval projektový záměr i s CRR PK za přítomnosti zástupce MAS</t>
  </si>
  <si>
    <t>projektový záměr
(správnost potvrzuje kancelář MAS)</t>
  </si>
  <si>
    <t>ANO, žadatel konzultoval projektový záměr s kanceláří MAS</t>
  </si>
  <si>
    <t>NE, žadatel nekonzultoval projektový záměr s kanceláří MAS</t>
  </si>
  <si>
    <t>VH5</t>
  </si>
  <si>
    <t>Připravenost projektu</t>
  </si>
  <si>
    <t>Žadatel popíše a doloží relevantní dokumenty dokládající připravenost projektu dle výzvy – náležitosti projektového záměru předkládaného mimo MS2021+.</t>
  </si>
  <si>
    <t>Žadatel předložil relevantní dokumenty dokládající připravenost projektu.</t>
  </si>
  <si>
    <t>projektový záměr</t>
  </si>
  <si>
    <t>Žadatel doložil zahájení přípravy relevantních dokumentů.</t>
  </si>
  <si>
    <t>Není předložena dokumentace dokládající připravenost projektu.</t>
  </si>
  <si>
    <t>CELKEM PŘIDĚLENÝCH BODŮ</t>
  </si>
  <si>
    <t>z max. 100 bodů</t>
  </si>
  <si>
    <t>Pokyny pro hodnotitele: Žlutě podbarvená pole (sloupce „Přidělené hodnocení“ a „Odůvodnění“) vyplňuje hodnotitel. V poli „Přidělené hodnocení“ vyberte z rozbalovacího seznamu počet bodů odpovídající zvolené variantě v příslušném řádku kritéria a do pole „Odůvodnění“ uveďte stručné zdůvodnění přiděleného hodnocení.</t>
  </si>
  <si>
    <r>
      <rPr>
        <sz val="11"/>
        <rFont val="Calibri"/>
        <family val="2"/>
        <charset val="238"/>
        <scheme val="minor"/>
      </rPr>
      <t xml:space="preserve">Žadatel v souladu s potřebami identifikovanými v </t>
    </r>
    <r>
      <rPr>
        <b/>
        <u/>
        <sz val="11"/>
        <color rgb="FF0070C0"/>
        <rFont val="Calibri"/>
        <family val="2"/>
        <charset val="238"/>
        <scheme val="minor"/>
      </rPr>
      <t>Koncepční částí SCLLD MAS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zdůvodní vazbu na konkrétní cíl včetně přesného označení čísla specifického cíle a názvu opatření dle přílohy - </t>
    </r>
    <r>
      <rPr>
        <b/>
        <sz val="11"/>
        <rFont val="Calibri"/>
        <family val="2"/>
        <charset val="238"/>
        <scheme val="minor"/>
      </rPr>
      <t>Schéma hierarchie cílů a opatření SCLLD</t>
    </r>
    <r>
      <rPr>
        <sz val="11"/>
        <rFont val="Calibri"/>
        <family val="2"/>
        <charset val="238"/>
        <scheme val="minor"/>
      </rPr>
      <t xml:space="preserve">. 
</t>
    </r>
  </si>
  <si>
    <t>Hodnotitel, jméno, přijmení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</si>
</sst>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"/>
    </font>
    <font>
      <b/>
      <sz val="13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i/>
      <sz val="9"/>
      <name val="Arial"/>
      <family val="2"/>
      <charset val="238"/>
    </font>
    <font>
      <u/>
      <sz val="11"/>
      <color theme="10"/>
      <name val="Calibri"/>
      <family val="2"/>
      <charset val="1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rgb="FF0070C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4B183"/>
        <bgColor rgb="FFFF99CC"/>
      </patternFill>
    </fill>
    <fill>
      <patternFill patternType="solid">
        <fgColor rgb="FFBDD7EE"/>
        <bgColor rgb="FFD9E1F2"/>
      </patternFill>
    </fill>
    <fill>
      <patternFill patternType="solid">
        <fgColor rgb="FFDEEBF7"/>
        <bgColor rgb="FFD9E1F2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DEEBF7"/>
      </patternFill>
    </fill>
    <fill>
      <patternFill patternType="solid">
        <fgColor rgb="FFD9E1F2"/>
        <bgColor rgb="FFDEEBF7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7" fillId="0" borderId="0" xfId="0" applyFont="1" applyAlignment="1">
      <alignment horizontal="left" vertical="top" wrapText="1"/>
    </xf>
    <xf numFmtId="0" fontId="4" fillId="8" borderId="1" xfId="0" applyFont="1" applyFill="1" applyBorder="1" applyAlignment="1">
      <alignment horizontal="right" vertical="center" wrapText="1"/>
    </xf>
    <xf numFmtId="0" fontId="5" fillId="6" borderId="3" xfId="0" applyFont="1" applyFill="1" applyBorder="1" applyAlignment="1">
      <alignment horizontal="left" vertical="top" wrapText="1"/>
    </xf>
    <xf numFmtId="0" fontId="4" fillId="6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left" vertical="center" wrapText="1"/>
    </xf>
    <xf numFmtId="0" fontId="8" fillId="0" borderId="6" xfId="1" applyBorder="1" applyAlignment="1">
      <alignment horizontal="left" vertical="center" wrapText="1"/>
    </xf>
    <xf numFmtId="0" fontId="8" fillId="0" borderId="7" xfId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9E1F2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1968500</xdr:colOff>
      <xdr:row>0</xdr:row>
      <xdr:rowOff>469900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736850" cy="4699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539750</xdr:colOff>
      <xdr:row>0</xdr:row>
      <xdr:rowOff>50800</xdr:rowOff>
    </xdr:from>
    <xdr:to>
      <xdr:col>7</xdr:col>
      <xdr:colOff>1645490</xdr:colOff>
      <xdr:row>0</xdr:row>
      <xdr:rowOff>482600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3741400" y="50800"/>
          <a:ext cx="1105740" cy="431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sskch.cz/e_download.php?file=data/multipage/editor/editor-61-285-cs_1.pdf&amp;original=2021_Koncep%C4%8Dn%C3%AD_%C4%8D%C3%A1st_Strategie_MASSKCH_v0F_dop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showGridLines="0" tabSelected="1" topLeftCell="B1" zoomScaleNormal="100" workbookViewId="0">
      <pane ySplit="5" topLeftCell="A19" activePane="bottomLeft" state="frozen"/>
      <selection pane="bottomLeft" activeCell="C22" sqref="C22"/>
    </sheetView>
  </sheetViews>
  <sheetFormatPr defaultColWidth="8.6328125" defaultRowHeight="14.5" x14ac:dyDescent="0.35"/>
  <cols>
    <col min="1" max="1" width="11" customWidth="1"/>
    <col min="2" max="2" width="40" customWidth="1"/>
    <col min="3" max="3" width="48" customWidth="1"/>
    <col min="4" max="4" width="34" customWidth="1"/>
    <col min="5" max="5" width="30" customWidth="1"/>
    <col min="6" max="6" width="10" customWidth="1"/>
    <col min="7" max="7" width="16" customWidth="1"/>
    <col min="8" max="8" width="32" customWidth="1"/>
  </cols>
  <sheetData>
    <row r="1" spans="1:8" ht="42" customHeight="1" x14ac:dyDescent="0.35"/>
    <row r="2" spans="1:8" ht="99.75" customHeight="1" x14ac:dyDescent="0.35">
      <c r="A2" s="11" t="s">
        <v>0</v>
      </c>
      <c r="B2" s="11"/>
      <c r="C2" s="11"/>
      <c r="D2" s="11"/>
      <c r="E2" s="11"/>
      <c r="F2" s="11"/>
      <c r="G2" s="11"/>
      <c r="H2" s="11"/>
    </row>
    <row r="3" spans="1:8" ht="21.75" customHeight="1" x14ac:dyDescent="0.35">
      <c r="A3" s="10" t="s">
        <v>1</v>
      </c>
      <c r="B3" s="10"/>
      <c r="C3" s="10"/>
      <c r="D3" s="10"/>
      <c r="E3" s="10"/>
      <c r="F3" s="10"/>
      <c r="G3" s="10"/>
      <c r="H3" s="10"/>
    </row>
    <row r="4" spans="1:8" ht="33.75" customHeight="1" x14ac:dyDescent="0.35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</row>
    <row r="5" spans="1:8" ht="19.5" customHeight="1" thickBot="1" x14ac:dyDescent="0.4">
      <c r="A5" s="9" t="s">
        <v>10</v>
      </c>
      <c r="B5" s="9"/>
      <c r="C5" s="9"/>
      <c r="D5" s="9"/>
      <c r="E5" s="9"/>
      <c r="F5" s="9"/>
      <c r="G5" s="9"/>
      <c r="H5" s="9"/>
    </row>
    <row r="6" spans="1:8" ht="84.75" customHeight="1" thickBot="1" x14ac:dyDescent="0.4">
      <c r="A6" s="8" t="s">
        <v>11</v>
      </c>
      <c r="B6" s="7" t="s">
        <v>12</v>
      </c>
      <c r="C6" s="19" t="s">
        <v>43</v>
      </c>
      <c r="D6" s="13" t="s">
        <v>13</v>
      </c>
      <c r="E6" s="5" t="s">
        <v>14</v>
      </c>
      <c r="F6" s="14">
        <v>20</v>
      </c>
      <c r="G6" s="4"/>
      <c r="H6" s="3"/>
    </row>
    <row r="7" spans="1:8" ht="60" customHeight="1" thickBot="1" x14ac:dyDescent="0.4">
      <c r="A7" s="8"/>
      <c r="B7" s="8"/>
      <c r="C7" s="20"/>
      <c r="D7" s="15" t="s">
        <v>15</v>
      </c>
      <c r="E7" s="5"/>
      <c r="F7" s="16">
        <v>10</v>
      </c>
      <c r="G7" s="4"/>
      <c r="H7" s="4"/>
    </row>
    <row r="8" spans="1:8" ht="33.75" customHeight="1" thickBot="1" x14ac:dyDescent="0.4">
      <c r="A8" s="8"/>
      <c r="B8" s="8"/>
      <c r="C8" s="21"/>
      <c r="D8" s="13" t="s">
        <v>16</v>
      </c>
      <c r="E8" s="5"/>
      <c r="F8" s="14">
        <v>0</v>
      </c>
      <c r="G8" s="4"/>
      <c r="H8" s="4"/>
    </row>
    <row r="9" spans="1:8" ht="27.75" customHeight="1" thickBot="1" x14ac:dyDescent="0.4">
      <c r="A9" s="8" t="s">
        <v>17</v>
      </c>
      <c r="B9" s="7" t="s">
        <v>18</v>
      </c>
      <c r="C9" s="13" t="s">
        <v>19</v>
      </c>
      <c r="D9" s="13"/>
      <c r="E9" s="5" t="s">
        <v>20</v>
      </c>
      <c r="F9" s="14">
        <v>20</v>
      </c>
      <c r="G9" s="4"/>
      <c r="H9" s="3"/>
    </row>
    <row r="10" spans="1:8" ht="27.75" customHeight="1" x14ac:dyDescent="0.35">
      <c r="A10" s="8"/>
      <c r="B10" s="8"/>
      <c r="C10" s="15" t="s">
        <v>21</v>
      </c>
      <c r="D10" s="15"/>
      <c r="E10" s="5"/>
      <c r="F10" s="16">
        <v>0</v>
      </c>
      <c r="G10" s="4"/>
      <c r="H10" s="4"/>
    </row>
    <row r="11" spans="1:8" ht="39.75" customHeight="1" x14ac:dyDescent="0.35">
      <c r="A11" s="8" t="s">
        <v>22</v>
      </c>
      <c r="B11" s="7" t="s">
        <v>23</v>
      </c>
      <c r="C11" s="13" t="s">
        <v>24</v>
      </c>
      <c r="D11" s="13"/>
      <c r="E11" s="5" t="s">
        <v>25</v>
      </c>
      <c r="F11" s="14">
        <v>20</v>
      </c>
      <c r="G11" s="4"/>
      <c r="H11" s="3"/>
    </row>
    <row r="12" spans="1:8" ht="39.75" customHeight="1" x14ac:dyDescent="0.35">
      <c r="A12" s="8"/>
      <c r="B12" s="8"/>
      <c r="C12" s="15" t="s">
        <v>26</v>
      </c>
      <c r="D12" s="15"/>
      <c r="E12" s="5"/>
      <c r="F12" s="16">
        <v>10</v>
      </c>
      <c r="G12" s="4"/>
      <c r="H12" s="4"/>
    </row>
    <row r="13" spans="1:8" ht="31.5" customHeight="1" x14ac:dyDescent="0.35">
      <c r="A13" s="8" t="s">
        <v>27</v>
      </c>
      <c r="B13" s="7" t="s">
        <v>28</v>
      </c>
      <c r="C13" s="13" t="s">
        <v>29</v>
      </c>
      <c r="D13" s="13"/>
      <c r="E13" s="5" t="s">
        <v>30</v>
      </c>
      <c r="F13" s="14">
        <v>20</v>
      </c>
      <c r="G13" s="4"/>
      <c r="H13" s="3"/>
    </row>
    <row r="14" spans="1:8" ht="27.75" customHeight="1" x14ac:dyDescent="0.35">
      <c r="A14" s="8"/>
      <c r="B14" s="8"/>
      <c r="C14" s="15" t="s">
        <v>31</v>
      </c>
      <c r="D14" s="15"/>
      <c r="E14" s="5"/>
      <c r="F14" s="16">
        <v>10</v>
      </c>
      <c r="G14" s="4"/>
      <c r="H14" s="4"/>
    </row>
    <row r="15" spans="1:8" ht="27.75" customHeight="1" x14ac:dyDescent="0.35">
      <c r="A15" s="8"/>
      <c r="B15" s="8"/>
      <c r="C15" s="13" t="s">
        <v>32</v>
      </c>
      <c r="D15" s="13"/>
      <c r="E15" s="5"/>
      <c r="F15" s="14">
        <v>0</v>
      </c>
      <c r="G15" s="4"/>
      <c r="H15" s="4"/>
    </row>
    <row r="16" spans="1:8" ht="39.75" customHeight="1" x14ac:dyDescent="0.35">
      <c r="A16" s="8" t="s">
        <v>33</v>
      </c>
      <c r="B16" s="7" t="s">
        <v>34</v>
      </c>
      <c r="C16" s="6" t="s">
        <v>35</v>
      </c>
      <c r="D16" s="13" t="s">
        <v>36</v>
      </c>
      <c r="E16" s="5" t="s">
        <v>37</v>
      </c>
      <c r="F16" s="14">
        <v>20</v>
      </c>
      <c r="G16" s="4"/>
      <c r="H16" s="3"/>
    </row>
    <row r="17" spans="1:8" ht="33.75" customHeight="1" x14ac:dyDescent="0.35">
      <c r="A17" s="8"/>
      <c r="B17" s="8"/>
      <c r="C17" s="8"/>
      <c r="D17" s="15" t="s">
        <v>38</v>
      </c>
      <c r="E17" s="5"/>
      <c r="F17" s="16">
        <v>10</v>
      </c>
      <c r="G17" s="4"/>
      <c r="H17" s="4"/>
    </row>
    <row r="18" spans="1:8" ht="30" customHeight="1" x14ac:dyDescent="0.35">
      <c r="A18" s="8"/>
      <c r="B18" s="8"/>
      <c r="C18" s="8"/>
      <c r="D18" s="13" t="s">
        <v>39</v>
      </c>
      <c r="E18" s="5"/>
      <c r="F18" s="14">
        <v>0</v>
      </c>
      <c r="G18" s="4"/>
      <c r="H18" s="4"/>
    </row>
    <row r="19" spans="1:8" ht="24" customHeight="1" x14ac:dyDescent="0.35">
      <c r="A19" s="2" t="s">
        <v>40</v>
      </c>
      <c r="B19" s="2"/>
      <c r="C19" s="2"/>
      <c r="D19" s="2"/>
      <c r="E19" s="2"/>
      <c r="F19" s="2"/>
      <c r="G19" s="17">
        <f>G6+G9+G11+G13+G16</f>
        <v>0</v>
      </c>
      <c r="H19" s="18" t="s">
        <v>41</v>
      </c>
    </row>
    <row r="20" spans="1:8" ht="39.75" customHeight="1" x14ac:dyDescent="0.35">
      <c r="A20" s="1" t="s">
        <v>42</v>
      </c>
      <c r="B20" s="1"/>
      <c r="C20" s="1"/>
      <c r="D20" s="1"/>
      <c r="E20" s="1"/>
      <c r="F20" s="1"/>
      <c r="G20" s="1"/>
      <c r="H20" s="1"/>
    </row>
    <row r="21" spans="1:8" x14ac:dyDescent="0.35">
      <c r="B21" t="s">
        <v>44</v>
      </c>
    </row>
  </sheetData>
  <mergeCells count="32">
    <mergeCell ref="H16:H18"/>
    <mergeCell ref="A19:F19"/>
    <mergeCell ref="A20:H20"/>
    <mergeCell ref="A16:A18"/>
    <mergeCell ref="B16:B18"/>
    <mergeCell ref="C16:C18"/>
    <mergeCell ref="E16:E18"/>
    <mergeCell ref="G16:G18"/>
    <mergeCell ref="A13:A15"/>
    <mergeCell ref="B13:B15"/>
    <mergeCell ref="E13:E15"/>
    <mergeCell ref="G13:G15"/>
    <mergeCell ref="H13:H15"/>
    <mergeCell ref="A11:A12"/>
    <mergeCell ref="B11:B12"/>
    <mergeCell ref="E11:E12"/>
    <mergeCell ref="G11:G12"/>
    <mergeCell ref="H11:H12"/>
    <mergeCell ref="A9:A10"/>
    <mergeCell ref="B9:B10"/>
    <mergeCell ref="E9:E10"/>
    <mergeCell ref="G9:G10"/>
    <mergeCell ref="H9:H10"/>
    <mergeCell ref="A2:H2"/>
    <mergeCell ref="A3:H3"/>
    <mergeCell ref="A5:H5"/>
    <mergeCell ref="A6:A8"/>
    <mergeCell ref="B6:B8"/>
    <mergeCell ref="C6:C8"/>
    <mergeCell ref="E6:E8"/>
    <mergeCell ref="G6:G8"/>
    <mergeCell ref="H6:H8"/>
  </mergeCells>
  <dataValidations count="3">
    <dataValidation type="list" allowBlank="1" errorTitle="Neplatná hodnota" error="Vyberte prosím jednu z nabízených hodnot." promptTitle="Přidělené hodnocení" prompt="Vyberte přidělený počet bodů dle zvolené varianty." sqref="G6 G16 G13" xr:uid="{00000000-0002-0000-0000-000000000000}">
      <formula1>"20,10,0"</formula1>
      <formula2>0</formula2>
    </dataValidation>
    <dataValidation type="list" allowBlank="1" errorTitle="Neplatná hodnota" error="Vyberte prosím jednu z nabízených hodnot." promptTitle="Přidělené hodnocení" prompt="Vyberte přidělený počet bodů dle zvolené varianty." sqref="G9" xr:uid="{00000000-0002-0000-0000-000001000000}">
      <formula1>"20,0"</formula1>
      <formula2>0</formula2>
    </dataValidation>
    <dataValidation type="list" allowBlank="1" errorTitle="Neplatná hodnota" error="Vyberte prosím jednu z nabízených hodnot." promptTitle="Přidělené hodnocení" prompt="Vyberte přidělený počet bodů dle zvolené varianty." sqref="G11" xr:uid="{00000000-0002-0000-0000-000002000000}">
      <formula1>"20,10"</formula1>
      <formula2>0</formula2>
    </dataValidation>
  </dataValidations>
  <hyperlinks>
    <hyperlink ref="C6:C8" r:id="rId1" display="https://www.masskch.cz/e_download.php?file=data/multipage/editor/editor-61-285-cs_1.pdf&amp;original=2021_Koncep%C4%8Dn%C3%AD_%C4%8D%C3%A1st_Strategie_MASSKCH_v0F_dopl.pdf" xr:uid="{7EA45970-AC50-433B-AFBB-C4D9EE02641E}"/>
  </hyperlinks>
  <printOptions horizontalCentered="1"/>
  <pageMargins left="0.75" right="0.75" top="1" bottom="1" header="0.511811023622047" footer="0.511811023622047"/>
  <pageSetup scale="54" fitToHeight="0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Kritéria hodnocení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Josef Šváb</cp:lastModifiedBy>
  <cp:revision>0</cp:revision>
  <cp:lastPrinted>2026-09-17T08:24:24Z</cp:lastPrinted>
  <dcterms:created xsi:type="dcterms:W3CDTF">2026-09-17T08:02:39Z</dcterms:created>
  <dcterms:modified xsi:type="dcterms:W3CDTF">2026-09-17T08:25:40Z</dcterms:modified>
  <dc:language>en-US</dc:language>
</cp:coreProperties>
</file>